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saflombardia.sharepoint.com/sites/GestioneMDO2020-Amministrazione/Documenti condivisi/Amministrazione/AFFIDAMENTI/IN CORSO/833 - Ferramenta Milano e Meda/"/>
    </mc:Choice>
  </mc:AlternateContent>
  <xr:revisionPtr revIDLastSave="5" documentId="13_ncr:1_{E73A713F-3B7D-4CB4-9435-3BC1E417ECAB}" xr6:coauthVersionLast="47" xr6:coauthVersionMax="47" xr10:uidLastSave="{88862234-7268-4B3F-8FFA-E9886B4A194C}"/>
  <bookViews>
    <workbookView xWindow="-120" yWindow="-120" windowWidth="20730" windowHeight="11160" xr2:uid="{9973A8F4-3E33-4B01-A2AA-79043A3C142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<sst xmlns="http://schemas.openxmlformats.org/spreadsheetml/2006/main" count="24" uniqueCount="24">
  <si>
    <t>OFFERTA DELLA DITTA _____________________________</t>
  </si>
  <si>
    <t>Tipologie di fornitura</t>
  </si>
  <si>
    <t xml:space="preserve">Elencazione dei prodotti </t>
  </si>
  <si>
    <t xml:space="preserve">Indicazione listini di riferimento </t>
  </si>
  <si>
    <t>Sconto applicato  (%)</t>
  </si>
  <si>
    <t>Ferramenta minuta</t>
  </si>
  <si>
    <t>Beta, Usag, Pastorino, Fischer, Cisa</t>
  </si>
  <si>
    <t>Utensili elettrici                            e a batteria</t>
  </si>
  <si>
    <t xml:space="preserve">Bosch, Makita, Hitachi, </t>
  </si>
  <si>
    <t>Materiali legnosi</t>
  </si>
  <si>
    <t>Materiali edili</t>
  </si>
  <si>
    <t>Attrezzi minuti per l'edilizia</t>
  </si>
  <si>
    <t>Stanley, Ideal</t>
  </si>
  <si>
    <t>SCONTO MEDIO</t>
  </si>
  <si>
    <t>Materiali per saldatura</t>
  </si>
  <si>
    <t>Materiali per l'idraulica</t>
  </si>
  <si>
    <t>Contenitori per l'acqua in plastica (botti orizzontali e verticali), tubi in pvc (vari diametri), manicotti, elettrovalvole, ecc…;</t>
  </si>
  <si>
    <t>Cesoie, tronchesi, chiavi di manovra, cacciaviti, pinze, tenaglie, martelli, mazzette, lucchetti rivetti, tasselli, nastri, chioderia, viteria e filo di ferro, ferro per armatura, rete elettrosaldata, bulloneria, ecc...;</t>
  </si>
  <si>
    <t xml:space="preserve">Smerigliatrici, levigatrici, trapani, seghetti alternativi, martelli perforatori, martelli demolitori, pialle elettriche, miscelatori, ecc…; </t>
  </si>
  <si>
    <t>Elettrodi; Protezioni, ecc…;</t>
  </si>
  <si>
    <t>Listelli abete, perline, travi e travetti in genere, ecc...;</t>
  </si>
  <si>
    <t>Sabbia, cemento, malte cementizie, tegole, coppi, tubazioni, raccordi, mattoni pieni e forati, vernici e smalti, silicone e sigillanti, ecc...;</t>
  </si>
  <si>
    <t>Cazzuole, Frattazzi, Rasatore, Secchi, Badili, Picconi, Scalpelli, Mazze, Martelli, morsetti, spatole, ecc...;</t>
  </si>
  <si>
    <t>Fornitura di “materiali edili, ferramenta, utensili e attrezzature varie” a supporto delle attività dei centri operativi di Milano e Meda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</si>
</sst>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6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top" wrapText="1"/>
    </xf>
    <xf numFmtId="10" fontId="0" fillId="0" borderId="10" xfId="0" applyNumberForma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justify" vertical="top" wrapText="1"/>
    </xf>
    <xf numFmtId="10" fontId="0" fillId="0" borderId="14" xfId="0" applyNumberFormat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justify" vertical="top" wrapText="1"/>
    </xf>
    <xf numFmtId="10" fontId="0" fillId="0" borderId="17" xfId="0" applyNumberForma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9" fillId="0" borderId="18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0" fontId="9" fillId="0" borderId="22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10" fontId="0" fillId="0" borderId="21" xfId="0" applyNumberFormat="1" applyBorder="1" applyAlignment="1">
      <alignment horizontal="center" vertical="center"/>
    </xf>
    <xf numFmtId="10" fontId="0" fillId="0" borderId="25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CC7C-4EE9-4995-A52D-10BEFB9C5DEA}">
  <dimension ref="B1:E15"/>
  <sheetViews>
    <sheetView tabSelected="1" workbookViewId="0">
      <selection activeCell="I7" sqref="I7"/>
    </sheetView>
  </sheetViews>
  <sheetFormatPr defaultRowHeight="15" x14ac:dyDescent="0.25"/>
  <cols>
    <col min="1" max="1" width="3.42578125" customWidth="1"/>
    <col min="2" max="2" width="21" customWidth="1"/>
    <col min="3" max="3" width="43.85546875" customWidth="1"/>
    <col min="4" max="4" width="22" customWidth="1"/>
    <col min="5" max="5" width="22.85546875" customWidth="1"/>
  </cols>
  <sheetData>
    <row r="1" spans="2:5" ht="15.75" thickBot="1" x14ac:dyDescent="0.3"/>
    <row r="2" spans="2:5" ht="34.5" customHeight="1" thickBot="1" x14ac:dyDescent="0.3">
      <c r="B2" s="22" t="s">
        <v>0</v>
      </c>
      <c r="C2" s="23"/>
      <c r="D2" s="23"/>
      <c r="E2" s="24"/>
    </row>
    <row r="3" spans="2:5" ht="15.75" thickBot="1" x14ac:dyDescent="0.3"/>
    <row r="4" spans="2:5" ht="53.65" customHeight="1" thickBot="1" x14ac:dyDescent="0.3">
      <c r="B4" s="25" t="s">
        <v>23</v>
      </c>
      <c r="C4" s="26"/>
      <c r="D4" s="26"/>
      <c r="E4" s="27"/>
    </row>
    <row r="5" spans="2:5" ht="21" thickBot="1" x14ac:dyDescent="0.3">
      <c r="B5" s="1"/>
      <c r="C5" s="2"/>
      <c r="D5" s="2"/>
    </row>
    <row r="6" spans="2:5" ht="34.5" customHeight="1" x14ac:dyDescent="0.25">
      <c r="B6" s="3" t="s">
        <v>1</v>
      </c>
      <c r="C6" s="4" t="s">
        <v>2</v>
      </c>
      <c r="D6" s="17" t="s">
        <v>3</v>
      </c>
      <c r="E6" s="5" t="s">
        <v>4</v>
      </c>
    </row>
    <row r="7" spans="2:5" ht="73.5" customHeight="1" x14ac:dyDescent="0.25">
      <c r="B7" s="6" t="s">
        <v>5</v>
      </c>
      <c r="C7" s="7" t="s">
        <v>17</v>
      </c>
      <c r="D7" s="18" t="s">
        <v>6</v>
      </c>
      <c r="E7" s="8">
        <v>0</v>
      </c>
    </row>
    <row r="8" spans="2:5" ht="43.5" customHeight="1" x14ac:dyDescent="0.25">
      <c r="B8" s="6" t="s">
        <v>7</v>
      </c>
      <c r="C8" s="7" t="s">
        <v>18</v>
      </c>
      <c r="D8" s="18" t="s">
        <v>8</v>
      </c>
      <c r="E8" s="8">
        <v>0</v>
      </c>
    </row>
    <row r="9" spans="2:5" ht="32.450000000000003" customHeight="1" x14ac:dyDescent="0.25">
      <c r="B9" s="6" t="s">
        <v>14</v>
      </c>
      <c r="C9" s="9" t="s">
        <v>19</v>
      </c>
      <c r="D9" s="19"/>
      <c r="E9" s="8">
        <v>0</v>
      </c>
    </row>
    <row r="10" spans="2:5" ht="46.5" customHeight="1" x14ac:dyDescent="0.25">
      <c r="B10" s="10" t="s">
        <v>15</v>
      </c>
      <c r="C10" s="9" t="s">
        <v>16</v>
      </c>
      <c r="D10" s="19"/>
      <c r="E10" s="8">
        <v>0</v>
      </c>
    </row>
    <row r="11" spans="2:5" ht="32.65" customHeight="1" x14ac:dyDescent="0.25">
      <c r="B11" s="10" t="s">
        <v>9</v>
      </c>
      <c r="C11" s="9" t="s">
        <v>20</v>
      </c>
      <c r="D11" s="19"/>
      <c r="E11" s="8">
        <v>0</v>
      </c>
    </row>
    <row r="12" spans="2:5" ht="48" customHeight="1" x14ac:dyDescent="0.25">
      <c r="B12" s="11" t="s">
        <v>10</v>
      </c>
      <c r="C12" s="12" t="s">
        <v>21</v>
      </c>
      <c r="D12" s="20"/>
      <c r="E12" s="13">
        <v>0</v>
      </c>
    </row>
    <row r="13" spans="2:5" ht="43.15" customHeight="1" thickBot="1" x14ac:dyDescent="0.3">
      <c r="B13" s="14" t="s">
        <v>11</v>
      </c>
      <c r="C13" s="15" t="s">
        <v>22</v>
      </c>
      <c r="D13" s="21" t="s">
        <v>12</v>
      </c>
      <c r="E13" s="16">
        <v>0</v>
      </c>
    </row>
    <row r="14" spans="2:5" ht="10.35" customHeight="1" x14ac:dyDescent="0.25">
      <c r="B14" s="28" t="s">
        <v>13</v>
      </c>
      <c r="C14" s="29"/>
      <c r="D14" s="30"/>
      <c r="E14" s="34">
        <f>AVERAGE(E7:E13)</f>
        <v>0</v>
      </c>
    </row>
    <row r="15" spans="2:5" ht="10.35" customHeight="1" thickBot="1" x14ac:dyDescent="0.3">
      <c r="B15" s="31"/>
      <c r="C15" s="32"/>
      <c r="D15" s="33"/>
      <c r="E15" s="35"/>
    </row>
  </sheetData>
  <mergeCells count="4">
    <mergeCell ref="B2:E2"/>
    <mergeCell ref="B4:E4"/>
    <mergeCell ref="B14:D15"/>
    <mergeCell ref="E14:E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ABB6A5B6DB5E4F8F6CD2BB9D84D4EE" ma:contentTypeVersion="12" ma:contentTypeDescription="Creare un nuovo documento." ma:contentTypeScope="" ma:versionID="cce823afdecc2e8785b735fb3a8852af">
  <xsd:schema xmlns:xsd="http://www.w3.org/2001/XMLSchema" xmlns:xs="http://www.w3.org/2001/XMLSchema" xmlns:p="http://schemas.microsoft.com/office/2006/metadata/properties" xmlns:ns2="40a4b22b-9af2-4bfd-9dff-1ab3099dee26" xmlns:ns3="89ed2361-9fa3-4967-9ba0-c94a17f20ab3" targetNamespace="http://schemas.microsoft.com/office/2006/metadata/properties" ma:root="true" ma:fieldsID="9bc727c426bc388afce3129e8d323536" ns2:_="" ns3:_="">
    <xsd:import namespace="40a4b22b-9af2-4bfd-9dff-1ab3099dee26"/>
    <xsd:import namespace="89ed2361-9fa3-4967-9ba0-c94a17f20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4b22b-9af2-4bfd-9dff-1ab3099de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43213ff9-7441-470b-b1d6-8d8e3396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d2361-9fa3-4967-9ba0-c94a17f20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6CEDE6-314B-4A53-9154-876F8A2B3A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8982D5-B01E-42C6-BEBB-98BAA4592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4b22b-9af2-4bfd-9dff-1ab3099dee26"/>
    <ds:schemaRef ds:uri="89ed2361-9fa3-4967-9ba0-c94a17f20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Bertolone Paolo</dc:creator>
  <cp:lastModifiedBy>Guarda Sara</cp:lastModifiedBy>
  <dcterms:created xsi:type="dcterms:W3CDTF">2023-08-16T13:17:59Z</dcterms:created>
  <dcterms:modified xsi:type="dcterms:W3CDTF">2023-10-19T06:55:53Z</dcterms:modified>
</cp:coreProperties>
</file>